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2975" windowHeight="12270" activeTab="0"/>
  </bookViews>
  <sheets>
    <sheet name="Instruktion ifyllnad av ny Dekl" sheetId="1" r:id="rId1"/>
    <sheet name="Blad3" sheetId="2" r:id="rId2"/>
  </sheets>
  <definedNames>
    <definedName name="_xlnm.Print_Area" localSheetId="0">'Instruktion ifyllnad av ny Dekl'!$C$15:$G$55</definedName>
  </definedNames>
  <calcPr fullCalcOnLoad="1"/>
</workbook>
</file>

<file path=xl/sharedStrings.xml><?xml version="1.0" encoding="utf-8"?>
<sst xmlns="http://schemas.openxmlformats.org/spreadsheetml/2006/main" count="44" uniqueCount="44">
  <si>
    <t>Förtillverkade betongprodukter</t>
  </si>
  <si>
    <t>Betong:</t>
  </si>
  <si>
    <t>Tryckhållfasthet, betong C30/37 - C50/60</t>
  </si>
  <si>
    <t>Armering:</t>
  </si>
  <si>
    <t xml:space="preserve">Beträffande geometriska data, detaljutformning, </t>
  </si>
  <si>
    <t xml:space="preserve">hållfasthet, brandmotstånd och beständighet </t>
  </si>
  <si>
    <t>se den tekniska specifikationen för respektive objekt.</t>
  </si>
  <si>
    <t>K500B-T</t>
  </si>
  <si>
    <t>K500AB-W</t>
  </si>
  <si>
    <t>H-fabriken, 342 52 Vislanda</t>
  </si>
  <si>
    <t>Telefon 0472-306 10, Fax 0472-303 08</t>
  </si>
  <si>
    <t>NK500AB-W</t>
  </si>
  <si>
    <t>Falkenberg</t>
  </si>
  <si>
    <t>Vislanda S</t>
  </si>
  <si>
    <t>Vislanda H</t>
  </si>
  <si>
    <t>Kvicksund</t>
  </si>
  <si>
    <t>Hallstahammar</t>
  </si>
  <si>
    <t>Varberg</t>
  </si>
  <si>
    <t>1505-CPR-CBG01A</t>
  </si>
  <si>
    <t xml:space="preserve">Falkenbergsvägen 59, 311 50 Falkenberg </t>
  </si>
  <si>
    <t>Telefon 0346-554 00, Fax 0346-198 71</t>
  </si>
  <si>
    <t>1505-CPR-CBN01</t>
  </si>
  <si>
    <t>S Kvicksundsvägen 9, 640 45 Kvicksund</t>
  </si>
  <si>
    <t>Telefon 016-42 85 00, Fax 016-34 21 33</t>
  </si>
  <si>
    <t>1505-CPR-CBU04</t>
  </si>
  <si>
    <t>1505-CPR-CBD11</t>
  </si>
  <si>
    <t>Varberg-fabriken, 432 32 Varberg</t>
  </si>
  <si>
    <t>Telefon 0340-582 700, Fax 0472-303 08</t>
  </si>
  <si>
    <t>1505-CPR-CBN11</t>
  </si>
  <si>
    <t>S-fabriken, 342 52 Vislanda</t>
  </si>
  <si>
    <t>Telefon 0472-486 00, Fax 0472-301 02</t>
  </si>
  <si>
    <t>Telefon 0220-266 60, Fax 0220-109 45</t>
  </si>
  <si>
    <t>Eriksbergsvägen 15, 734 24 Hallstahammar</t>
  </si>
  <si>
    <t>Instruktion för ifyllnad av CE- deklaration vägg.</t>
  </si>
  <si>
    <t>1. Välj fabrik i rulllisten</t>
  </si>
  <si>
    <r>
      <t xml:space="preserve">2. Skriv vilket år som produkten börjar tillverkas, 2 siffror. </t>
    </r>
    <r>
      <rPr>
        <b/>
        <sz val="10"/>
        <rFont val="Arial"/>
        <family val="2"/>
      </rPr>
      <t>Cell E29</t>
    </r>
  </si>
  <si>
    <r>
      <t xml:space="preserve">3. Om annan abetong eller armering skall användas görs justering i </t>
    </r>
    <r>
      <rPr>
        <b/>
        <sz val="10"/>
        <rFont val="Arial"/>
        <family val="2"/>
      </rPr>
      <t>Cell D41:D47</t>
    </r>
  </si>
  <si>
    <t>1505-CPR-CBG08</t>
  </si>
  <si>
    <t>Spännarmering:</t>
  </si>
  <si>
    <r>
      <t xml:space="preserve">4. Typ av spännarmering skrivs in i </t>
    </r>
    <r>
      <rPr>
        <b/>
        <sz val="10"/>
        <rFont val="Arial"/>
        <family val="2"/>
      </rPr>
      <t>Cell D49</t>
    </r>
  </si>
  <si>
    <t>Bjälklags- och takelement</t>
  </si>
  <si>
    <t>Spara ny CE- deklaration där det är lämpligt. Dock ska det finnas i pappersform så det är klokt att ta en Excel-kopia och skriva ut.</t>
  </si>
  <si>
    <t>Prd 38b</t>
  </si>
  <si>
    <t>SS-EN 13224:2011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</si>
</sst>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5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A7D00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u val="single"/>
      <sz val="10"/>
      <color theme="11"/>
      <name val="Arial"/>
      <family val="2"/>
    </font>
    <font>
      <i/>
      <sz val="11"/>
      <color rgb="FF7F7F7F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31" borderId="3" applyNumberFormat="0" applyAlignment="0" applyProtection="0"/>
    <xf numFmtId="0" fontId="36" fillId="0" borderId="4" applyNumberFormat="0" applyFill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38100</xdr:rowOff>
    </xdr:from>
    <xdr:to>
      <xdr:col>4</xdr:col>
      <xdr:colOff>581025</xdr:colOff>
      <xdr:row>17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2505075"/>
          <a:ext cx="581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76200</xdr:colOff>
      <xdr:row>21</xdr:row>
      <xdr:rowOff>76200</xdr:rowOff>
    </xdr:from>
    <xdr:to>
      <xdr:col>5</xdr:col>
      <xdr:colOff>590550</xdr:colOff>
      <xdr:row>24</xdr:row>
      <xdr:rowOff>123825</xdr:rowOff>
    </xdr:to>
    <xdr:pic>
      <xdr:nvPicPr>
        <xdr:cNvPr id="2" name="Picture 2" descr="Abeto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0" y="3543300"/>
          <a:ext cx="17335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U66"/>
  <sheetViews>
    <sheetView tabSelected="1" zoomScalePageLayoutView="0" workbookViewId="0" topLeftCell="A12">
      <selection activeCell="E35" sqref="E35"/>
    </sheetView>
  </sheetViews>
  <sheetFormatPr defaultColWidth="9.140625" defaultRowHeight="12.75"/>
  <cols>
    <col min="12" max="12" width="38.421875" style="17" customWidth="1"/>
    <col min="13" max="13" width="4.140625" style="17" customWidth="1"/>
    <col min="14" max="14" width="37.00390625" style="0" customWidth="1"/>
    <col min="15" max="15" width="33.421875" style="0" customWidth="1"/>
  </cols>
  <sheetData>
    <row r="1" spans="1:4" ht="12.75">
      <c r="A1" s="15" t="s">
        <v>33</v>
      </c>
      <c r="B1" s="15"/>
      <c r="C1" s="15"/>
      <c r="D1" s="15"/>
    </row>
    <row r="3" spans="1:3" ht="12.75">
      <c r="A3" s="31" t="s">
        <v>34</v>
      </c>
      <c r="B3" s="22"/>
      <c r="C3" s="22"/>
    </row>
    <row r="4" spans="1:8" ht="12.75">
      <c r="A4" s="31"/>
      <c r="B4" s="31"/>
      <c r="C4" s="31"/>
      <c r="D4" s="31"/>
      <c r="E4" s="31"/>
      <c r="F4" s="31"/>
      <c r="G4" s="31"/>
      <c r="H4" s="31"/>
    </row>
    <row r="5" spans="2:5" ht="12.75">
      <c r="B5" s="22"/>
      <c r="C5" s="22"/>
      <c r="D5" s="22"/>
      <c r="E5" s="22"/>
    </row>
    <row r="6" spans="1:14" ht="12.75">
      <c r="A6" s="31"/>
      <c r="B6" s="22"/>
      <c r="C6" s="22"/>
      <c r="D6" s="22"/>
      <c r="E6" s="22"/>
      <c r="F6" s="22"/>
      <c r="G6" s="22"/>
      <c r="H6" s="22"/>
      <c r="I6" s="22"/>
      <c r="J6" s="22"/>
      <c r="K6" s="22"/>
      <c r="L6" s="20"/>
      <c r="M6" s="20"/>
      <c r="N6" s="22"/>
    </row>
    <row r="7" spans="1:6" ht="12.75">
      <c r="A7" s="31" t="s">
        <v>35</v>
      </c>
      <c r="B7" s="22"/>
      <c r="C7" s="22"/>
      <c r="D7" s="22"/>
      <c r="E7" s="22"/>
      <c r="F7" s="22"/>
    </row>
    <row r="8" spans="1:11" ht="12.75">
      <c r="A8" s="31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</row>
    <row r="9" spans="1:4" ht="12.75">
      <c r="A9" s="31" t="s">
        <v>39</v>
      </c>
      <c r="B9" s="22"/>
      <c r="C9" s="22"/>
      <c r="D9" s="22"/>
    </row>
    <row r="11" ht="12.75">
      <c r="A11" s="15" t="s">
        <v>41</v>
      </c>
    </row>
    <row r="15" spans="3:17" ht="15.75">
      <c r="C15" s="23"/>
      <c r="D15" s="24"/>
      <c r="E15" s="24"/>
      <c r="F15" s="24"/>
      <c r="G15" s="25"/>
      <c r="K15" s="33">
        <v>6</v>
      </c>
      <c r="L15" s="34" t="s">
        <v>12</v>
      </c>
      <c r="M15" s="34">
        <v>1</v>
      </c>
      <c r="N15" s="34" t="s">
        <v>19</v>
      </c>
      <c r="O15" s="34" t="s">
        <v>20</v>
      </c>
      <c r="P15" s="2" t="s">
        <v>21</v>
      </c>
      <c r="Q15" s="3"/>
    </row>
    <row r="16" spans="3:17" ht="12.75">
      <c r="C16" s="18"/>
      <c r="D16" s="19"/>
      <c r="E16" s="19"/>
      <c r="F16" s="19"/>
      <c r="G16" s="21"/>
      <c r="K16" s="4"/>
      <c r="L16" s="9" t="s">
        <v>16</v>
      </c>
      <c r="M16" s="9">
        <v>2</v>
      </c>
      <c r="N16" s="35" t="s">
        <v>32</v>
      </c>
      <c r="O16" s="35" t="s">
        <v>31</v>
      </c>
      <c r="P16" s="11" t="s">
        <v>24</v>
      </c>
      <c r="Q16" s="6"/>
    </row>
    <row r="17" spans="3:17" ht="12.75">
      <c r="C17" s="18"/>
      <c r="D17" s="19"/>
      <c r="E17" s="19"/>
      <c r="F17" s="19"/>
      <c r="G17" s="21"/>
      <c r="K17" s="4"/>
      <c r="L17" s="9" t="s">
        <v>15</v>
      </c>
      <c r="M17" s="9">
        <v>3</v>
      </c>
      <c r="N17" s="9" t="s">
        <v>22</v>
      </c>
      <c r="O17" s="9" t="s">
        <v>23</v>
      </c>
      <c r="P17" s="11" t="s">
        <v>25</v>
      </c>
      <c r="Q17" s="6"/>
    </row>
    <row r="18" spans="3:17" ht="12.75">
      <c r="C18" s="18"/>
      <c r="D18" s="19"/>
      <c r="E18" s="19"/>
      <c r="F18" s="19"/>
      <c r="G18" s="21"/>
      <c r="K18" s="4"/>
      <c r="L18" s="9" t="s">
        <v>17</v>
      </c>
      <c r="M18" s="9">
        <v>4</v>
      </c>
      <c r="N18" s="9" t="s">
        <v>26</v>
      </c>
      <c r="O18" s="9" t="s">
        <v>27</v>
      </c>
      <c r="P18" s="11" t="s">
        <v>28</v>
      </c>
      <c r="Q18" s="6"/>
    </row>
    <row r="19" spans="3:17" ht="15">
      <c r="C19" s="18"/>
      <c r="D19" s="19"/>
      <c r="E19" s="26">
        <v>1505</v>
      </c>
      <c r="F19" s="19"/>
      <c r="G19" s="21"/>
      <c r="K19" s="4"/>
      <c r="L19" s="9" t="s">
        <v>14</v>
      </c>
      <c r="M19" s="9">
        <v>5</v>
      </c>
      <c r="N19" s="9" t="s">
        <v>9</v>
      </c>
      <c r="O19" s="16" t="s">
        <v>10</v>
      </c>
      <c r="P19" s="11" t="s">
        <v>18</v>
      </c>
      <c r="Q19" s="6"/>
    </row>
    <row r="20" spans="3:17" ht="12.75">
      <c r="C20" s="27"/>
      <c r="D20" s="28"/>
      <c r="E20" s="28"/>
      <c r="F20" s="28"/>
      <c r="G20" s="29"/>
      <c r="K20" s="14"/>
      <c r="L20" s="36" t="s">
        <v>13</v>
      </c>
      <c r="M20" s="36">
        <v>6</v>
      </c>
      <c r="N20" s="36" t="s">
        <v>29</v>
      </c>
      <c r="O20" s="36" t="s">
        <v>30</v>
      </c>
      <c r="P20" s="37" t="s">
        <v>37</v>
      </c>
      <c r="Q20" s="8"/>
    </row>
    <row r="21" spans="3:7" ht="12.75">
      <c r="C21" s="4"/>
      <c r="D21" s="5"/>
      <c r="E21" s="5"/>
      <c r="F21" s="5"/>
      <c r="G21" s="3"/>
    </row>
    <row r="22" spans="3:7" ht="12.75">
      <c r="C22" s="4"/>
      <c r="D22" s="5"/>
      <c r="E22" s="5"/>
      <c r="F22" s="5"/>
      <c r="G22" s="6"/>
    </row>
    <row r="23" spans="3:7" ht="12.75">
      <c r="C23" s="4"/>
      <c r="D23" s="5"/>
      <c r="E23" s="5"/>
      <c r="F23" s="5"/>
      <c r="G23" s="6"/>
    </row>
    <row r="24" spans="3:7" ht="12.75">
      <c r="C24" s="4"/>
      <c r="D24" s="5"/>
      <c r="E24" s="5"/>
      <c r="F24" s="5"/>
      <c r="G24" s="6"/>
    </row>
    <row r="25" spans="3:7" ht="12.75">
      <c r="C25" s="4"/>
      <c r="D25" s="5"/>
      <c r="E25" s="9"/>
      <c r="F25" s="5"/>
      <c r="G25" s="6"/>
    </row>
    <row r="26" spans="3:7" ht="12.75">
      <c r="C26" s="18"/>
      <c r="D26" s="19"/>
      <c r="E26" s="20" t="str">
        <f>VLOOKUP(K15,M15:N20,2)</f>
        <v>S-fabriken, 342 52 Vislanda</v>
      </c>
      <c r="F26" s="19"/>
      <c r="G26" s="21"/>
    </row>
    <row r="27" spans="3:7" ht="12.75">
      <c r="C27" s="18"/>
      <c r="D27" s="19"/>
      <c r="E27" s="20" t="str">
        <f>VLOOKUP(K15,M15:O20,3)</f>
        <v>Telefon 0472-486 00, Fax 0472-301 02</v>
      </c>
      <c r="F27" s="19"/>
      <c r="G27" s="21"/>
    </row>
    <row r="28" spans="3:7" ht="12.75">
      <c r="C28" s="18"/>
      <c r="D28" s="19"/>
      <c r="E28" s="19"/>
      <c r="F28" s="19"/>
      <c r="G28" s="21"/>
    </row>
    <row r="29" spans="3:7" ht="12.75">
      <c r="C29" s="4"/>
      <c r="D29" s="5"/>
      <c r="E29" s="30">
        <v>13</v>
      </c>
      <c r="F29" s="5"/>
      <c r="G29" s="6"/>
    </row>
    <row r="30" spans="3:7" ht="12.75">
      <c r="C30" s="4"/>
      <c r="D30" s="5"/>
      <c r="E30" s="5"/>
      <c r="F30" s="5"/>
      <c r="G30" s="6"/>
    </row>
    <row r="31" spans="3:7" ht="12.75">
      <c r="C31" s="4"/>
      <c r="D31" s="22"/>
      <c r="E31" s="20" t="str">
        <f>VLOOKUP(K15,M15:P20,4)</f>
        <v>1505-CPR-CBG08</v>
      </c>
      <c r="F31" s="19"/>
      <c r="G31" s="6"/>
    </row>
    <row r="32" spans="3:7" ht="12.75">
      <c r="C32" s="14"/>
      <c r="D32" s="7"/>
      <c r="E32" s="7"/>
      <c r="F32" s="7"/>
      <c r="G32" s="8"/>
    </row>
    <row r="33" spans="3:7" ht="12.75">
      <c r="C33" s="1"/>
      <c r="D33" s="2"/>
      <c r="E33" s="2"/>
      <c r="F33" s="2"/>
      <c r="G33" s="3"/>
    </row>
    <row r="34" spans="3:7" ht="12.75">
      <c r="C34" s="4"/>
      <c r="D34" s="19"/>
      <c r="E34" s="16" t="s">
        <v>43</v>
      </c>
      <c r="F34" s="19"/>
      <c r="G34" s="6"/>
    </row>
    <row r="35" spans="3:7" ht="12.75">
      <c r="C35" s="4"/>
      <c r="D35" s="19"/>
      <c r="E35" s="19"/>
      <c r="F35" s="19"/>
      <c r="G35" s="6"/>
    </row>
    <row r="36" spans="3:7" ht="12.75">
      <c r="C36" s="4"/>
      <c r="D36" s="22"/>
      <c r="E36" s="30" t="s">
        <v>0</v>
      </c>
      <c r="F36" s="19"/>
      <c r="G36" s="6"/>
    </row>
    <row r="37" spans="3:7" ht="12.75">
      <c r="C37" s="4"/>
      <c r="D37" s="19"/>
      <c r="E37" s="19"/>
      <c r="F37" s="19"/>
      <c r="G37" s="6"/>
    </row>
    <row r="38" spans="3:7" ht="12.75">
      <c r="C38" s="4"/>
      <c r="D38" s="22"/>
      <c r="E38" s="16" t="s">
        <v>40</v>
      </c>
      <c r="F38" s="19"/>
      <c r="G38" s="6"/>
    </row>
    <row r="39" spans="3:7" ht="12.75">
      <c r="C39" s="4"/>
      <c r="D39" s="5"/>
      <c r="E39" s="38" t="s">
        <v>42</v>
      </c>
      <c r="F39" s="5"/>
      <c r="G39" s="6"/>
    </row>
    <row r="40" spans="3:7" ht="12.75">
      <c r="C40" s="4"/>
      <c r="F40" s="19"/>
      <c r="G40" s="21"/>
    </row>
    <row r="41" spans="3:7" ht="12.75">
      <c r="C41" s="4"/>
      <c r="D41" s="32" t="s">
        <v>1</v>
      </c>
      <c r="E41" s="19"/>
      <c r="F41" s="19"/>
      <c r="G41" s="21"/>
    </row>
    <row r="42" spans="3:7" ht="12.75">
      <c r="C42" s="4"/>
      <c r="D42" s="12" t="s">
        <v>2</v>
      </c>
      <c r="E42" s="19"/>
      <c r="F42" s="19"/>
      <c r="G42" s="21"/>
    </row>
    <row r="43" spans="3:7" ht="12.75">
      <c r="C43" s="4"/>
      <c r="D43" s="12"/>
      <c r="E43" s="19"/>
      <c r="F43" s="19"/>
      <c r="G43" s="21"/>
    </row>
    <row r="44" spans="3:7" ht="12.75">
      <c r="C44" s="4"/>
      <c r="D44" s="32" t="s">
        <v>3</v>
      </c>
      <c r="E44" s="19"/>
      <c r="F44" s="19"/>
      <c r="G44" s="21"/>
    </row>
    <row r="45" spans="3:7" ht="12.75">
      <c r="C45" s="4"/>
      <c r="D45" s="12" t="s">
        <v>7</v>
      </c>
      <c r="E45" s="19"/>
      <c r="F45" s="19"/>
      <c r="G45" s="21"/>
    </row>
    <row r="46" spans="3:7" ht="12.75">
      <c r="C46" s="13"/>
      <c r="D46" s="12" t="s">
        <v>8</v>
      </c>
      <c r="E46" s="19"/>
      <c r="F46" s="19"/>
      <c r="G46" s="21"/>
    </row>
    <row r="47" spans="3:7" ht="12.75">
      <c r="C47" s="13"/>
      <c r="D47" s="12" t="s">
        <v>11</v>
      </c>
      <c r="E47" s="19"/>
      <c r="F47" s="19"/>
      <c r="G47" s="21"/>
    </row>
    <row r="48" spans="3:21" ht="12.75">
      <c r="C48" s="13"/>
      <c r="D48" s="12"/>
      <c r="E48" s="19"/>
      <c r="G48" s="6"/>
      <c r="P48" s="5"/>
      <c r="Q48" s="5"/>
      <c r="R48" s="10"/>
      <c r="S48" s="5"/>
      <c r="T48" s="5"/>
      <c r="U48" s="5"/>
    </row>
    <row r="49" spans="3:21" ht="12.75">
      <c r="C49" s="13"/>
      <c r="D49" s="32" t="s">
        <v>38</v>
      </c>
      <c r="G49" s="6"/>
      <c r="P49" s="5"/>
      <c r="Q49" s="5"/>
      <c r="R49" s="10"/>
      <c r="S49" s="5"/>
      <c r="T49" s="5"/>
      <c r="U49" s="5"/>
    </row>
    <row r="50" spans="3:21" ht="12.75">
      <c r="C50" s="13"/>
      <c r="D50" s="32"/>
      <c r="G50" s="6"/>
      <c r="P50" s="5"/>
      <c r="Q50" s="5"/>
      <c r="R50" s="11"/>
      <c r="S50" s="5"/>
      <c r="T50" s="5"/>
      <c r="U50" s="5"/>
    </row>
    <row r="51" spans="3:21" ht="12.75">
      <c r="C51" s="18"/>
      <c r="F51" s="19"/>
      <c r="G51" s="21"/>
      <c r="P51" s="5"/>
      <c r="Q51" s="5"/>
      <c r="R51" s="11"/>
      <c r="S51" s="5"/>
      <c r="T51" s="5"/>
      <c r="U51" s="5"/>
    </row>
    <row r="52" spans="3:21" ht="12.75">
      <c r="C52" s="18"/>
      <c r="D52" s="19"/>
      <c r="E52" s="30" t="s">
        <v>4</v>
      </c>
      <c r="F52" s="19"/>
      <c r="G52" s="21"/>
      <c r="P52" s="5"/>
      <c r="Q52" s="5"/>
      <c r="R52" s="10"/>
      <c r="S52" s="5"/>
      <c r="T52" s="5"/>
      <c r="U52" s="5"/>
    </row>
    <row r="53" spans="3:21" ht="12.75">
      <c r="C53" s="18"/>
      <c r="D53" s="19"/>
      <c r="E53" s="30" t="s">
        <v>5</v>
      </c>
      <c r="F53" s="19"/>
      <c r="G53" s="21"/>
      <c r="P53" s="5"/>
      <c r="Q53" s="5"/>
      <c r="R53" s="11"/>
      <c r="S53" s="5"/>
      <c r="T53" s="5"/>
      <c r="U53" s="5"/>
    </row>
    <row r="54" spans="3:21" ht="12.75">
      <c r="C54" s="4"/>
      <c r="D54" s="19"/>
      <c r="E54" s="30" t="s">
        <v>6</v>
      </c>
      <c r="F54" s="5"/>
      <c r="G54" s="6"/>
      <c r="P54" s="5"/>
      <c r="Q54" s="5"/>
      <c r="R54" s="12"/>
      <c r="S54" s="5"/>
      <c r="T54" s="5"/>
      <c r="U54" s="5"/>
    </row>
    <row r="55" spans="3:21" ht="12.75">
      <c r="C55" s="14"/>
      <c r="D55" s="7"/>
      <c r="E55" s="7"/>
      <c r="F55" s="7"/>
      <c r="G55" s="8"/>
      <c r="P55" s="5"/>
      <c r="Q55" s="5"/>
      <c r="R55" s="12"/>
      <c r="S55" s="5"/>
      <c r="T55" s="5"/>
      <c r="U55" s="5"/>
    </row>
    <row r="56" spans="16:21" ht="12.75">
      <c r="P56" s="5"/>
      <c r="Q56" s="5"/>
      <c r="R56" s="12"/>
      <c r="S56" s="5"/>
      <c r="T56" s="5"/>
      <c r="U56" s="5"/>
    </row>
    <row r="57" spans="16:21" ht="12.75">
      <c r="P57" s="5"/>
      <c r="Q57" s="5"/>
      <c r="R57" s="12"/>
      <c r="S57" s="5"/>
      <c r="T57" s="5"/>
      <c r="U57" s="5"/>
    </row>
    <row r="58" spans="16:21" ht="12.75">
      <c r="P58" s="5"/>
      <c r="Q58" s="5"/>
      <c r="R58" s="12"/>
      <c r="S58" s="5"/>
      <c r="T58" s="5"/>
      <c r="U58" s="5"/>
    </row>
    <row r="59" spans="16:21" ht="12.75">
      <c r="P59" s="5"/>
      <c r="Q59" s="5"/>
      <c r="R59" s="12"/>
      <c r="S59" s="5"/>
      <c r="T59" s="5"/>
      <c r="U59" s="5"/>
    </row>
    <row r="60" spans="16:21" ht="12.75">
      <c r="P60" s="5"/>
      <c r="Q60" s="5"/>
      <c r="R60" s="12"/>
      <c r="S60" s="5"/>
      <c r="T60" s="5"/>
      <c r="U60" s="5"/>
    </row>
    <row r="61" spans="16:21" ht="12.75">
      <c r="P61" s="5"/>
      <c r="Q61" s="5"/>
      <c r="R61" s="12"/>
      <c r="S61" s="5"/>
      <c r="T61" s="5"/>
      <c r="U61" s="5"/>
    </row>
    <row r="62" spans="16:21" ht="12.75">
      <c r="P62" s="5"/>
      <c r="Q62" s="12"/>
      <c r="R62" s="5"/>
      <c r="S62" s="5"/>
      <c r="T62" s="5"/>
      <c r="U62" s="5"/>
    </row>
    <row r="63" spans="16:21" ht="12.75">
      <c r="P63" s="5"/>
      <c r="Q63" s="5"/>
      <c r="R63" s="5"/>
      <c r="S63" s="9"/>
      <c r="T63" s="5"/>
      <c r="U63" s="5"/>
    </row>
    <row r="64" spans="16:21" ht="12.75">
      <c r="P64" s="5"/>
      <c r="Q64" s="5"/>
      <c r="R64" s="5"/>
      <c r="S64" s="9"/>
      <c r="T64" s="5"/>
      <c r="U64" s="5"/>
    </row>
    <row r="65" spans="16:21" ht="12.75">
      <c r="P65" s="5"/>
      <c r="Q65" s="5"/>
      <c r="R65" s="5"/>
      <c r="S65" s="9"/>
      <c r="T65" s="5"/>
      <c r="U65" s="5"/>
    </row>
    <row r="66" spans="16:21" ht="12.75">
      <c r="P66" s="5"/>
      <c r="Q66" s="5"/>
      <c r="R66" s="5"/>
      <c r="S66" s="5"/>
      <c r="T66" s="5"/>
      <c r="U66" s="5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HeidelbergCement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pober2</dc:creator>
  <cp:keywords/>
  <dc:description/>
  <cp:lastModifiedBy>Havner, Stefan (Falkenberg) SWE</cp:lastModifiedBy>
  <cp:lastPrinted>2011-08-18T05:09:23Z</cp:lastPrinted>
  <dcterms:created xsi:type="dcterms:W3CDTF">2010-09-04T12:50:25Z</dcterms:created>
  <dcterms:modified xsi:type="dcterms:W3CDTF">2013-12-09T06:54:00Z</dcterms:modified>
  <cp:category/>
  <cp:version/>
  <cp:contentType/>
  <cp:contentStatus/>
</cp:coreProperties>
</file>